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<sst xmlns="http://schemas.openxmlformats.org/spreadsheetml/2006/main" count="31" uniqueCount="31">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</sst>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5" customWidth="1"/>
    <col min="4" max="4" width="11.42578125" customWidth="1"/>
    <col min="5" max="5" width="12.140625" customWidth="1"/>
    <col min="6" max="6" width="12.7109375" customWidth="1"/>
    <col min="7" max="7" width="12.42578125" customWidth="1"/>
    <col min="8" max="8" width="12.5703125" customWidth="1"/>
    <col min="9" max="9" width="14.140625" customWidth="1"/>
    <col min="11" max="11" width="11.28515625" customWidth="1"/>
    <col min="12" max="12" width="10" customWidth="1"/>
  </cols>
  <sheetData>
    <row r="1" spans="1:12" ht="41.25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640.5</v>
      </c>
      <c r="C7" s="4">
        <v>603.5</v>
      </c>
      <c r="D7" s="5">
        <f t="shared" ref="D7:D14" si="0">C7/B7*100</f>
        <v>94.223263075722102</v>
      </c>
      <c r="E7" s="6">
        <v>0</v>
      </c>
      <c r="F7" s="7">
        <f t="shared" ref="F7:F14" si="1">E7/B7*100</f>
        <v>0</v>
      </c>
      <c r="G7" s="4">
        <v>17</v>
      </c>
      <c r="H7" s="5">
        <f t="shared" ref="H7:H14" si="2">G7/B7*100</f>
        <v>2.6541764246682282</v>
      </c>
      <c r="I7" s="6">
        <v>20</v>
      </c>
      <c r="J7" s="7">
        <f t="shared" ref="J7:J14" si="3">I7/B7*100</f>
        <v>3.1225604996096799</v>
      </c>
      <c r="K7" s="4">
        <v>0</v>
      </c>
      <c r="L7" s="5">
        <f t="shared" ref="L7:L14" si="4">K7/B7*100</f>
        <v>0</v>
      </c>
    </row>
    <row r="8" spans="1:12" x14ac:dyDescent="0.25">
      <c r="A8" s="30" t="s">
        <v>14</v>
      </c>
      <c r="B8" s="8">
        <v>283.5</v>
      </c>
      <c r="C8" s="9">
        <v>192.9</v>
      </c>
      <c r="D8" s="10">
        <f t="shared" si="0"/>
        <v>68.042328042328052</v>
      </c>
      <c r="E8" s="11">
        <v>46</v>
      </c>
      <c r="F8" s="12">
        <f t="shared" si="1"/>
        <v>16.225749559082892</v>
      </c>
      <c r="G8" s="9">
        <v>23</v>
      </c>
      <c r="H8" s="10">
        <f t="shared" si="2"/>
        <v>8.1128747795414462</v>
      </c>
      <c r="I8" s="11">
        <v>21.6</v>
      </c>
      <c r="J8" s="12">
        <f t="shared" si="3"/>
        <v>7.6190476190476195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1471.44</v>
      </c>
      <c r="C9" s="9">
        <v>1054.94</v>
      </c>
      <c r="D9" s="10">
        <f t="shared" si="0"/>
        <v>71.694394606643826</v>
      </c>
      <c r="E9" s="11">
        <v>94.3</v>
      </c>
      <c r="F9" s="12">
        <f t="shared" si="1"/>
        <v>6.4086880878595114</v>
      </c>
      <c r="G9" s="9">
        <v>38.4</v>
      </c>
      <c r="H9" s="10">
        <f t="shared" si="2"/>
        <v>2.6096884684390798</v>
      </c>
      <c r="I9" s="11">
        <v>283.8</v>
      </c>
      <c r="J9" s="12">
        <f t="shared" si="3"/>
        <v>19.287228837057576</v>
      </c>
      <c r="K9" s="9">
        <v>0</v>
      </c>
      <c r="L9" s="10">
        <f t="shared" si="4"/>
        <v>0</v>
      </c>
    </row>
    <row r="10" spans="1:12" x14ac:dyDescent="0.25">
      <c r="A10" s="30" t="s">
        <v>16</v>
      </c>
      <c r="B10" s="8">
        <v>4496.6729999999998</v>
      </c>
      <c r="C10" s="9">
        <v>3657.7020000000002</v>
      </c>
      <c r="D10" s="10">
        <f t="shared" si="0"/>
        <v>81.342405818701963</v>
      </c>
      <c r="E10" s="11">
        <v>129.77099999999999</v>
      </c>
      <c r="F10" s="12">
        <f t="shared" si="1"/>
        <v>2.8859336669577704</v>
      </c>
      <c r="G10" s="9">
        <v>213</v>
      </c>
      <c r="H10" s="10">
        <f t="shared" si="2"/>
        <v>4.7368354336639555</v>
      </c>
      <c r="I10" s="11">
        <v>479.2</v>
      </c>
      <c r="J10" s="12">
        <f t="shared" si="3"/>
        <v>10.65676779254351</v>
      </c>
      <c r="K10" s="9">
        <v>17</v>
      </c>
      <c r="L10" s="10">
        <f t="shared" si="4"/>
        <v>0.37805728813280398</v>
      </c>
    </row>
    <row r="11" spans="1:12" x14ac:dyDescent="0.25">
      <c r="A11" s="30" t="s">
        <v>17</v>
      </c>
      <c r="B11" s="8">
        <v>7771.2129999999997</v>
      </c>
      <c r="C11" s="9">
        <v>6665.2269999999999</v>
      </c>
      <c r="D11" s="10">
        <f t="shared" si="0"/>
        <v>85.768167723623066</v>
      </c>
      <c r="E11" s="11">
        <v>199.95</v>
      </c>
      <c r="F11" s="12">
        <f t="shared" si="1"/>
        <v>2.5729574006014246</v>
      </c>
      <c r="G11" s="9">
        <v>461.2</v>
      </c>
      <c r="H11" s="10">
        <f t="shared" si="2"/>
        <v>5.9347234466485475</v>
      </c>
      <c r="I11" s="11">
        <v>410.83600000000001</v>
      </c>
      <c r="J11" s="12">
        <f t="shared" si="3"/>
        <v>5.2866392929906834</v>
      </c>
      <c r="K11" s="9">
        <v>34</v>
      </c>
      <c r="L11" s="10">
        <f t="shared" si="4"/>
        <v>0.43751213613627626</v>
      </c>
    </row>
    <row r="12" spans="1:12" x14ac:dyDescent="0.25">
      <c r="A12" s="30" t="s">
        <v>18</v>
      </c>
      <c r="B12" s="8">
        <v>6551.7</v>
      </c>
      <c r="C12" s="9">
        <v>5608.2</v>
      </c>
      <c r="D12" s="10">
        <f t="shared" si="0"/>
        <v>85.599157470580153</v>
      </c>
      <c r="E12" s="11">
        <v>70.95</v>
      </c>
      <c r="F12" s="12">
        <f t="shared" si="1"/>
        <v>1.0829250423554193</v>
      </c>
      <c r="G12" s="9">
        <v>443.85</v>
      </c>
      <c r="H12" s="10">
        <f t="shared" si="2"/>
        <v>6.7745775905490175</v>
      </c>
      <c r="I12" s="11">
        <v>378.3</v>
      </c>
      <c r="J12" s="12">
        <f t="shared" si="3"/>
        <v>5.7740739044828064</v>
      </c>
      <c r="K12" s="9">
        <v>50.4</v>
      </c>
      <c r="L12" s="10">
        <f t="shared" si="4"/>
        <v>0.76926599203260226</v>
      </c>
    </row>
    <row r="13" spans="1:12" ht="15.75" thickBot="1" x14ac:dyDescent="0.3">
      <c r="A13" s="31" t="s">
        <v>19</v>
      </c>
      <c r="B13" s="13">
        <v>10388.403</v>
      </c>
      <c r="C13" s="14">
        <v>9435.6980000000003</v>
      </c>
      <c r="D13" s="15">
        <f t="shared" si="0"/>
        <v>90.829148618897435</v>
      </c>
      <c r="E13" s="16">
        <v>193.875</v>
      </c>
      <c r="F13" s="17">
        <f t="shared" si="1"/>
        <v>1.8662637558438961</v>
      </c>
      <c r="G13" s="14">
        <v>297.17</v>
      </c>
      <c r="H13" s="15">
        <f t="shared" si="2"/>
        <v>2.860593683167663</v>
      </c>
      <c r="I13" s="16">
        <v>426.06</v>
      </c>
      <c r="J13" s="17">
        <f t="shared" si="3"/>
        <v>4.1013041176781462</v>
      </c>
      <c r="K13" s="18">
        <v>35.6</v>
      </c>
      <c r="L13" s="19">
        <f t="shared" si="4"/>
        <v>0.34268982441285734</v>
      </c>
    </row>
    <row r="14" spans="1:12" s="28" customFormat="1" ht="15.75" thickBot="1" x14ac:dyDescent="0.3">
      <c r="A14" s="20" t="s">
        <v>20</v>
      </c>
      <c r="B14" s="21">
        <v>31603.429</v>
      </c>
      <c r="C14" s="22">
        <v>27218.167000000001</v>
      </c>
      <c r="D14" s="23">
        <f t="shared" si="0"/>
        <v>86.124094319005707</v>
      </c>
      <c r="E14" s="24">
        <v>734.846</v>
      </c>
      <c r="F14" s="25">
        <f t="shared" si="1"/>
        <v>2.3252097106298182</v>
      </c>
      <c r="G14" s="22">
        <v>1493.62</v>
      </c>
      <c r="H14" s="23">
        <f t="shared" si="2"/>
        <v>4.7261327243951916</v>
      </c>
      <c r="I14" s="24">
        <v>2019.796</v>
      </c>
      <c r="J14" s="23">
        <f t="shared" si="3"/>
        <v>6.3910659821122584</v>
      </c>
      <c r="K14" s="26">
        <v>137</v>
      </c>
      <c r="L14" s="27">
        <f t="shared" si="4"/>
        <v>0.43349726385703269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2012-10-23T07:04:32Z</dcterms:modified>
</cp:coreProperties>
</file>